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D15" i="1"/>
  <c r="E15" i="1"/>
  <c r="G15" i="1"/>
  <c r="H15" i="1"/>
  <c r="I15" i="1"/>
  <c r="J15" i="1"/>
  <c r="C15" i="1"/>
</calcChain>
</file>

<file path=xl/sharedStrings.xml><?xml version="1.0" encoding="utf-8"?>
<sst xmlns="http://schemas.openxmlformats.org/spreadsheetml/2006/main" count="24" uniqueCount="24">
  <si>
    <t xml:space="preserve">             Biểu 02-DSX</t>
  </si>
  <si>
    <t xml:space="preserve"> </t>
  </si>
  <si>
    <t>BÁO CÁO DÂN SỐ - KẾ HOẠCH HOÁ GIA ĐÌNH</t>
  </si>
  <si>
    <t>TT</t>
  </si>
  <si>
    <t>Đơn vị/Tên CTV</t>
  </si>
  <si>
    <t>Tổng số hộ (hộ gia đình + hộ tập thể)</t>
  </si>
  <si>
    <t>Tr. đó: hộ gia đình</t>
  </si>
  <si>
    <t>Nhân khẩu thực tế thường trú</t>
  </si>
  <si>
    <t>Tr. đó: N.khẩu nữ thực tế thường trú</t>
  </si>
  <si>
    <t xml:space="preserve">Số PN            15 - 49t </t>
  </si>
  <si>
    <t>Số PN     15 -49t    có chồng</t>
  </si>
  <si>
    <t xml:space="preserve">Số người chết </t>
  </si>
  <si>
    <t>Số người kết hôn</t>
  </si>
  <si>
    <t>TOÀN XÃ</t>
  </si>
  <si>
    <r>
      <t xml:space="preserve">                                       </t>
    </r>
    <r>
      <rPr>
        <b/>
        <sz val="12"/>
        <rFont val="Times New Roman"/>
        <family val="1"/>
      </rPr>
      <t>Đơn vị báo cáo</t>
    </r>
    <r>
      <rPr>
        <sz val="12"/>
        <rFont val="Times New Roman"/>
        <family val="1"/>
      </rPr>
      <t>: Trạm y tế Quảng An</t>
    </r>
  </si>
  <si>
    <r>
      <t xml:space="preserve">                                       </t>
    </r>
    <r>
      <rPr>
        <b/>
        <sz val="12"/>
        <rFont val="Times New Roman"/>
        <family val="1"/>
      </rPr>
      <t>Nơi nhận</t>
    </r>
    <r>
      <rPr>
        <sz val="12"/>
        <rFont val="Times New Roman"/>
        <family val="1"/>
      </rPr>
      <t>: Trung tâm DS-KHHGĐ Quảng Điền</t>
    </r>
  </si>
  <si>
    <t xml:space="preserve">An Xuân Bắc </t>
  </si>
  <si>
    <t xml:space="preserve">An Xuân Đông </t>
  </si>
  <si>
    <t xml:space="preserve">An Xuân Tây </t>
  </si>
  <si>
    <t xml:space="preserve">Đông Xuyên </t>
  </si>
  <si>
    <t xml:space="preserve">Phú Lương </t>
  </si>
  <si>
    <t xml:space="preserve">Mỹ Xá </t>
  </si>
  <si>
    <t xml:space="preserve">Phước Thanh </t>
  </si>
  <si>
    <t>Quý 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</si>
</sst>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9"/>
      <name val=".Vn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7" fillId="0" borderId="0" xfId="0" applyFont="1"/>
    <xf numFmtId="0" fontId="5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5" sqref="A5:J5"/>
    </sheetView>
  </sheetViews>
  <sheetFormatPr defaultRowHeight="15" x14ac:dyDescent="0.25"/>
  <cols>
    <col min="2" max="2" width="21.28515625" customWidth="1"/>
    <col min="4" max="4" width="11.5703125" customWidth="1"/>
    <col min="5" max="5" width="14.5703125" customWidth="1"/>
    <col min="6" max="6" width="12.7109375" customWidth="1"/>
    <col min="7" max="7" width="14.5703125" customWidth="1"/>
    <col min="8" max="8" width="12" customWidth="1"/>
    <col min="9" max="9" width="10.42578125" customWidth="1"/>
    <col min="10" max="10" width="14.85546875" customWidth="1"/>
  </cols>
  <sheetData>
    <row r="1" spans="1:12" s="1" customFormat="1" ht="15.75" x14ac:dyDescent="0.25">
      <c r="A1" s="1" t="s">
        <v>0</v>
      </c>
      <c r="B1" s="2"/>
      <c r="D1" s="1" t="s">
        <v>14</v>
      </c>
    </row>
    <row r="2" spans="1:12" s="1" customFormat="1" ht="15.75" x14ac:dyDescent="0.25">
      <c r="A2" s="1" t="s">
        <v>1</v>
      </c>
      <c r="D2" s="1" t="s">
        <v>15</v>
      </c>
    </row>
    <row r="3" spans="1:12" s="1" customFormat="1" ht="15.75" x14ac:dyDescent="0.25"/>
    <row r="4" spans="1:12" ht="18.75" x14ac:dyDescent="0.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2" ht="18.75" x14ac:dyDescent="0.3">
      <c r="A5" s="12" t="s">
        <v>23</v>
      </c>
      <c r="B5" s="12"/>
      <c r="C5" s="12"/>
      <c r="D5" s="12"/>
      <c r="E5" s="12"/>
      <c r="F5" s="12"/>
      <c r="G5" s="12"/>
      <c r="H5" s="12"/>
      <c r="I5" s="12"/>
      <c r="J5" s="12"/>
    </row>
    <row r="6" spans="1:12" x14ac:dyDescent="0.25">
      <c r="A6" s="9" t="s">
        <v>3</v>
      </c>
      <c r="B6" s="9" t="s">
        <v>4</v>
      </c>
      <c r="C6" s="9" t="s">
        <v>5</v>
      </c>
      <c r="D6" s="13" t="s">
        <v>6</v>
      </c>
      <c r="E6" s="14" t="s">
        <v>7</v>
      </c>
      <c r="F6" s="16" t="s">
        <v>8</v>
      </c>
      <c r="G6" s="9" t="s">
        <v>9</v>
      </c>
      <c r="H6" s="9" t="s">
        <v>10</v>
      </c>
      <c r="I6" s="9" t="s">
        <v>11</v>
      </c>
      <c r="J6" s="9" t="s">
        <v>12</v>
      </c>
    </row>
    <row r="7" spans="1:12" ht="64.5" customHeight="1" x14ac:dyDescent="0.25">
      <c r="A7" s="9"/>
      <c r="B7" s="9"/>
      <c r="C7" s="9"/>
      <c r="D7" s="13"/>
      <c r="E7" s="15"/>
      <c r="F7" s="16"/>
      <c r="G7" s="9"/>
      <c r="H7" s="9"/>
      <c r="I7" s="9"/>
      <c r="J7" s="9"/>
    </row>
    <row r="8" spans="1:12" ht="36.75" customHeight="1" x14ac:dyDescent="0.25">
      <c r="A8" s="3">
        <v>1</v>
      </c>
      <c r="B8" s="4" t="s">
        <v>16</v>
      </c>
      <c r="C8" s="5">
        <v>262</v>
      </c>
      <c r="D8" s="5">
        <v>262</v>
      </c>
      <c r="E8" s="5">
        <v>1078</v>
      </c>
      <c r="F8" s="5">
        <v>551</v>
      </c>
      <c r="G8" s="5">
        <v>315</v>
      </c>
      <c r="H8" s="5">
        <v>163</v>
      </c>
      <c r="I8" s="5">
        <v>1</v>
      </c>
      <c r="J8" s="5">
        <v>0</v>
      </c>
      <c r="L8" s="8"/>
    </row>
    <row r="9" spans="1:12" ht="36.75" customHeight="1" x14ac:dyDescent="0.25">
      <c r="A9" s="3">
        <v>3</v>
      </c>
      <c r="B9" s="6" t="s">
        <v>17</v>
      </c>
      <c r="C9" s="5">
        <v>365</v>
      </c>
      <c r="D9" s="5">
        <v>365</v>
      </c>
      <c r="E9" s="5">
        <v>1461</v>
      </c>
      <c r="F9" s="5">
        <v>735</v>
      </c>
      <c r="G9" s="5">
        <v>348</v>
      </c>
      <c r="H9" s="5">
        <v>196</v>
      </c>
      <c r="I9" s="5">
        <v>4</v>
      </c>
      <c r="J9" s="5">
        <v>1</v>
      </c>
      <c r="L9" s="8"/>
    </row>
    <row r="10" spans="1:12" ht="36.75" customHeight="1" x14ac:dyDescent="0.25">
      <c r="A10" s="3">
        <v>5</v>
      </c>
      <c r="B10" s="6" t="s">
        <v>18</v>
      </c>
      <c r="C10" s="5">
        <v>404</v>
      </c>
      <c r="D10" s="5">
        <v>404</v>
      </c>
      <c r="E10" s="5">
        <v>1642</v>
      </c>
      <c r="F10" s="5">
        <v>813</v>
      </c>
      <c r="G10" s="5">
        <v>422</v>
      </c>
      <c r="H10" s="5">
        <v>234</v>
      </c>
      <c r="I10" s="5">
        <v>1</v>
      </c>
      <c r="J10" s="5">
        <v>3</v>
      </c>
      <c r="L10" s="8"/>
    </row>
    <row r="11" spans="1:12" ht="36.75" customHeight="1" x14ac:dyDescent="0.25">
      <c r="A11" s="3">
        <v>8</v>
      </c>
      <c r="B11" s="6" t="s">
        <v>19</v>
      </c>
      <c r="C11" s="5">
        <v>290</v>
      </c>
      <c r="D11" s="5">
        <v>290</v>
      </c>
      <c r="E11" s="5">
        <v>1239</v>
      </c>
      <c r="F11" s="5">
        <v>629</v>
      </c>
      <c r="G11" s="5">
        <v>327</v>
      </c>
      <c r="H11" s="5">
        <v>145</v>
      </c>
      <c r="I11" s="5">
        <v>0</v>
      </c>
      <c r="J11" s="5">
        <v>1</v>
      </c>
    </row>
    <row r="12" spans="1:12" ht="36.75" customHeight="1" x14ac:dyDescent="0.25">
      <c r="A12" s="3">
        <v>11</v>
      </c>
      <c r="B12" s="6" t="s">
        <v>21</v>
      </c>
      <c r="C12" s="5">
        <v>209</v>
      </c>
      <c r="D12" s="5">
        <v>209</v>
      </c>
      <c r="E12" s="5">
        <v>880</v>
      </c>
      <c r="F12" s="5">
        <v>440</v>
      </c>
      <c r="G12" s="5">
        <v>222</v>
      </c>
      <c r="H12" s="5">
        <v>113</v>
      </c>
      <c r="I12" s="5">
        <v>3</v>
      </c>
      <c r="J12" s="5">
        <v>0</v>
      </c>
    </row>
    <row r="13" spans="1:12" ht="36.75" customHeight="1" x14ac:dyDescent="0.25">
      <c r="A13" s="5">
        <v>12</v>
      </c>
      <c r="B13" s="4" t="s">
        <v>20</v>
      </c>
      <c r="C13" s="5">
        <v>427</v>
      </c>
      <c r="D13" s="5">
        <v>427</v>
      </c>
      <c r="E13" s="5">
        <v>1548</v>
      </c>
      <c r="F13" s="5">
        <v>766</v>
      </c>
      <c r="G13" s="5">
        <v>371</v>
      </c>
      <c r="H13" s="5">
        <v>212</v>
      </c>
      <c r="I13" s="5">
        <v>1</v>
      </c>
      <c r="J13" s="5">
        <v>1</v>
      </c>
    </row>
    <row r="14" spans="1:12" ht="36.75" customHeight="1" x14ac:dyDescent="0.25">
      <c r="A14" s="5">
        <v>16</v>
      </c>
      <c r="B14" s="6" t="s">
        <v>22</v>
      </c>
      <c r="C14" s="5">
        <v>206</v>
      </c>
      <c r="D14" s="5">
        <v>206</v>
      </c>
      <c r="E14" s="5">
        <v>817</v>
      </c>
      <c r="F14" s="5">
        <v>378</v>
      </c>
      <c r="G14" s="5">
        <v>163</v>
      </c>
      <c r="H14" s="5">
        <v>106</v>
      </c>
      <c r="I14" s="5">
        <v>0</v>
      </c>
      <c r="J14" s="5">
        <v>0</v>
      </c>
    </row>
    <row r="15" spans="1:12" s="7" customFormat="1" ht="36.75" customHeight="1" x14ac:dyDescent="0.25">
      <c r="A15" s="10" t="s">
        <v>13</v>
      </c>
      <c r="B15" s="10"/>
      <c r="C15" s="5">
        <f>SUM(C8:C14)</f>
        <v>2163</v>
      </c>
      <c r="D15" s="5">
        <f>SUM(D8:D14)</f>
        <v>2163</v>
      </c>
      <c r="E15" s="5">
        <f t="shared" ref="E15" si="0">SUM(E8:E14)</f>
        <v>8665</v>
      </c>
      <c r="F15" s="5">
        <f>SUM(F8:F14)</f>
        <v>4312</v>
      </c>
      <c r="G15" s="5">
        <f>SUM(G8:G14)</f>
        <v>2168</v>
      </c>
      <c r="H15" s="5">
        <f>SUM(H8:H14)</f>
        <v>1169</v>
      </c>
      <c r="I15" s="5">
        <f>SUM(I8:I14)</f>
        <v>10</v>
      </c>
      <c r="J15" s="5">
        <f>SUM(J8:J14)</f>
        <v>6</v>
      </c>
    </row>
  </sheetData>
  <mergeCells count="13">
    <mergeCell ref="I6:I7"/>
    <mergeCell ref="J6:J7"/>
    <mergeCell ref="A15:B15"/>
    <mergeCell ref="A4:J4"/>
    <mergeCell ref="A5:J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HATRANG</dc:creator>
  <cp:lastModifiedBy>Windows User</cp:lastModifiedBy>
  <dcterms:created xsi:type="dcterms:W3CDTF">2020-07-01T13:08:45Z</dcterms:created>
  <dcterms:modified xsi:type="dcterms:W3CDTF">2020-07-02T03:41:15Z</dcterms:modified>
</cp:coreProperties>
</file>